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/>
  <calcPr fullCalcOnLoad="1"/>
</workbook>
</file>

<file path=xl/sharedStrings.xml><?xml version="1.0" encoding="utf-8"?>
<sst xmlns="http://schemas.openxmlformats.org/spreadsheetml/2006/main" count="100" uniqueCount="27">
  <si>
    <t>Skupaj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</si>
  <si>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</si>
  <si>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</si>
  <si>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</si>
  <si>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</si>
  <si>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Statistična regija</t>
  </si>
  <si>
    <t>Nepridobitne organizacije - pravne osebe zasebnega prava</t>
  </si>
  <si>
    <t>Pomurska</t>
  </si>
  <si>
    <t>Podravska</t>
  </si>
  <si>
    <t>Koroška</t>
  </si>
  <si>
    <t>Savinjska</t>
  </si>
  <si>
    <t>Zasavska</t>
  </si>
  <si>
    <t>Jugovzhodna Slovenija</t>
  </si>
  <si>
    <t>Osrednjeslovenska</t>
  </si>
  <si>
    <t>Gorenjska</t>
  </si>
  <si>
    <t>Goriška</t>
  </si>
  <si>
    <t>Obalno-kraška</t>
  </si>
  <si>
    <t>Poslovni subjekti v Poslovnem registru Slovenije po statističnih regijah in po skupinah,</t>
  </si>
  <si>
    <t>Zadruge</t>
  </si>
  <si>
    <t>Gospodarske družbe</t>
  </si>
  <si>
    <t>2 (3 do 9)</t>
  </si>
  <si>
    <t>Posavska</t>
  </si>
  <si>
    <t>Primorsko-notranjska</t>
  </si>
  <si>
    <t>stanje na dan 31. 3. 2018</t>
  </si>
  <si>
    <t>stanje na dan 30. 6. 2018</t>
  </si>
  <si>
    <t>stanje na dan 30. 9. 2018</t>
  </si>
  <si>
    <t>stanje na dan 31. 12.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</si>
</sst>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3" fontId="7" fillId="33" borderId="28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  <col min="13" max="13" width="26.140625" style="0" bestFit="1" customWidth="1"/>
  </cols>
  <sheetData>
    <row r="2" ht="12.75">
      <c r="B2" s="4" t="s">
        <v>17</v>
      </c>
    </row>
    <row r="3" ht="12.75">
      <c r="B3" s="4" t="s">
        <v>23</v>
      </c>
    </row>
    <row r="4" ht="13.5" thickBot="1"/>
    <row r="5" spans="2:10" ht="105.75" customHeight="1" thickBot="1">
      <c r="B5" s="7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3" ht="13.5" thickBot="1">
      <c r="B6" s="8">
        <v>1</v>
      </c>
      <c r="C6" s="9" t="s">
        <v>20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  <c r="M6" s="24"/>
    </row>
    <row r="7" spans="2:14" ht="13.5" thickBot="1">
      <c r="B7" s="27" t="s">
        <v>0</v>
      </c>
      <c r="C7" s="28">
        <f aca="true" t="shared" si="0" ref="C7:J7">SUM(C8:C19)</f>
        <v>212421</v>
      </c>
      <c r="D7" s="29">
        <f t="shared" si="0"/>
        <v>72865</v>
      </c>
      <c r="E7" s="29">
        <f t="shared" si="0"/>
        <v>470</v>
      </c>
      <c r="F7" s="28">
        <f t="shared" si="0"/>
        <v>91429</v>
      </c>
      <c r="G7" s="28">
        <f t="shared" si="0"/>
        <v>2803</v>
      </c>
      <c r="H7" s="28">
        <f t="shared" si="0"/>
        <v>8795</v>
      </c>
      <c r="I7" s="28">
        <f t="shared" si="0"/>
        <v>24115</v>
      </c>
      <c r="J7" s="30">
        <f t="shared" si="0"/>
        <v>11944</v>
      </c>
      <c r="L7" s="24"/>
      <c r="M7" s="24"/>
      <c r="N7" s="24"/>
    </row>
    <row r="8" spans="2:14" ht="12.75">
      <c r="B8" s="13" t="s">
        <v>7</v>
      </c>
      <c r="C8" s="19">
        <v>8714</v>
      </c>
      <c r="D8" s="19">
        <v>2080</v>
      </c>
      <c r="E8" s="19">
        <v>41</v>
      </c>
      <c r="F8" s="19">
        <v>3609</v>
      </c>
      <c r="G8" s="19">
        <v>240</v>
      </c>
      <c r="H8" s="19">
        <v>461</v>
      </c>
      <c r="I8" s="19">
        <v>1722</v>
      </c>
      <c r="J8" s="20">
        <v>561</v>
      </c>
      <c r="L8" s="24"/>
      <c r="M8" s="24"/>
      <c r="N8" s="24"/>
    </row>
    <row r="9" spans="2:14" ht="12.75">
      <c r="B9" s="14" t="s">
        <v>8</v>
      </c>
      <c r="C9" s="18">
        <v>28126</v>
      </c>
      <c r="D9" s="18">
        <v>9117</v>
      </c>
      <c r="E9" s="18">
        <v>94</v>
      </c>
      <c r="F9" s="18">
        <v>12513</v>
      </c>
      <c r="G9" s="18">
        <v>321</v>
      </c>
      <c r="H9" s="18">
        <v>1054</v>
      </c>
      <c r="I9" s="18">
        <v>3584</v>
      </c>
      <c r="J9" s="21">
        <v>1443</v>
      </c>
      <c r="L9" s="24"/>
      <c r="M9" s="24"/>
      <c r="N9" s="24"/>
    </row>
    <row r="10" spans="2:14" ht="12.75">
      <c r="B10" s="14" t="s">
        <v>9</v>
      </c>
      <c r="C10" s="18">
        <v>5723</v>
      </c>
      <c r="D10" s="18">
        <v>1340</v>
      </c>
      <c r="E10" s="18">
        <v>15</v>
      </c>
      <c r="F10" s="18">
        <v>2812</v>
      </c>
      <c r="G10" s="18">
        <v>88</v>
      </c>
      <c r="H10" s="18">
        <v>199</v>
      </c>
      <c r="I10" s="18">
        <v>845</v>
      </c>
      <c r="J10" s="21">
        <v>424</v>
      </c>
      <c r="L10" s="24"/>
      <c r="M10" s="24"/>
      <c r="N10" s="24"/>
    </row>
    <row r="11" spans="2:14" ht="12.75">
      <c r="B11" s="14" t="s">
        <v>10</v>
      </c>
      <c r="C11" s="18">
        <v>23144</v>
      </c>
      <c r="D11" s="18">
        <v>7209</v>
      </c>
      <c r="E11" s="18">
        <v>54</v>
      </c>
      <c r="F11" s="18">
        <v>10235</v>
      </c>
      <c r="G11" s="18">
        <v>352</v>
      </c>
      <c r="H11" s="18">
        <v>780</v>
      </c>
      <c r="I11" s="18">
        <v>3089</v>
      </c>
      <c r="J11" s="21">
        <v>1425</v>
      </c>
      <c r="L11" s="24"/>
      <c r="M11" s="24"/>
      <c r="N11" s="24"/>
    </row>
    <row r="12" spans="2:14" ht="12.75">
      <c r="B12" s="14" t="s">
        <v>11</v>
      </c>
      <c r="C12" s="18">
        <v>4117</v>
      </c>
      <c r="D12" s="18">
        <v>1109</v>
      </c>
      <c r="E12" s="18">
        <v>10</v>
      </c>
      <c r="F12" s="18">
        <v>1963</v>
      </c>
      <c r="G12" s="18">
        <v>92</v>
      </c>
      <c r="H12" s="18">
        <v>187</v>
      </c>
      <c r="I12" s="18">
        <v>577</v>
      </c>
      <c r="J12" s="21">
        <v>179</v>
      </c>
      <c r="L12" s="24"/>
      <c r="M12" s="24"/>
      <c r="N12" s="24"/>
    </row>
    <row r="13" spans="2:14" ht="12.75">
      <c r="B13" s="15" t="s">
        <v>21</v>
      </c>
      <c r="C13" s="18">
        <v>6224</v>
      </c>
      <c r="D13" s="18">
        <v>1657</v>
      </c>
      <c r="E13" s="18">
        <v>20</v>
      </c>
      <c r="F13" s="18">
        <v>2915</v>
      </c>
      <c r="G13" s="18">
        <v>131</v>
      </c>
      <c r="H13" s="18">
        <v>230</v>
      </c>
      <c r="I13" s="18">
        <v>956</v>
      </c>
      <c r="J13" s="21">
        <v>315</v>
      </c>
      <c r="L13" s="24"/>
      <c r="M13" s="24"/>
      <c r="N13" s="24"/>
    </row>
    <row r="14" spans="2:14" ht="12.75">
      <c r="B14" s="14" t="s">
        <v>12</v>
      </c>
      <c r="C14" s="18">
        <v>11244</v>
      </c>
      <c r="D14" s="18">
        <v>2761</v>
      </c>
      <c r="E14" s="18">
        <v>27</v>
      </c>
      <c r="F14" s="18">
        <v>5321</v>
      </c>
      <c r="G14" s="18">
        <v>218</v>
      </c>
      <c r="H14" s="18">
        <v>533</v>
      </c>
      <c r="I14" s="18">
        <v>1754</v>
      </c>
      <c r="J14" s="21">
        <v>630</v>
      </c>
      <c r="L14" s="24"/>
      <c r="M14" s="24"/>
      <c r="N14" s="24"/>
    </row>
    <row r="15" spans="2:14" ht="12.75">
      <c r="B15" s="14" t="s">
        <v>13</v>
      </c>
      <c r="C15" s="18">
        <v>72695</v>
      </c>
      <c r="D15" s="18">
        <v>31489</v>
      </c>
      <c r="E15" s="18">
        <v>99</v>
      </c>
      <c r="F15" s="18">
        <v>27536</v>
      </c>
      <c r="G15" s="18">
        <v>630</v>
      </c>
      <c r="H15" s="18">
        <v>3205</v>
      </c>
      <c r="I15" s="18">
        <v>6076</v>
      </c>
      <c r="J15" s="21">
        <v>3660</v>
      </c>
      <c r="L15" s="24"/>
      <c r="M15" s="24"/>
      <c r="N15" s="24"/>
    </row>
    <row r="16" spans="2:14" ht="12.75">
      <c r="B16" s="14" t="s">
        <v>14</v>
      </c>
      <c r="C16" s="18">
        <v>20504</v>
      </c>
      <c r="D16" s="18">
        <v>5987</v>
      </c>
      <c r="E16" s="18">
        <v>41</v>
      </c>
      <c r="F16" s="18">
        <v>9918</v>
      </c>
      <c r="G16" s="18">
        <v>229</v>
      </c>
      <c r="H16" s="18">
        <v>792</v>
      </c>
      <c r="I16" s="18">
        <v>2101</v>
      </c>
      <c r="J16" s="21">
        <v>1436</v>
      </c>
      <c r="L16" s="24"/>
      <c r="M16" s="24"/>
      <c r="N16" s="24"/>
    </row>
    <row r="17" spans="2:14" ht="12.75">
      <c r="B17" s="15" t="s">
        <v>22</v>
      </c>
      <c r="C17" s="18">
        <v>4817</v>
      </c>
      <c r="D17" s="18">
        <v>1193</v>
      </c>
      <c r="E17" s="18">
        <v>12</v>
      </c>
      <c r="F17" s="18">
        <v>2287</v>
      </c>
      <c r="G17" s="18">
        <v>90</v>
      </c>
      <c r="H17" s="18">
        <v>280</v>
      </c>
      <c r="I17" s="18">
        <v>663</v>
      </c>
      <c r="J17" s="21">
        <v>292</v>
      </c>
      <c r="L17" s="24"/>
      <c r="M17" s="24"/>
      <c r="N17" s="24"/>
    </row>
    <row r="18" spans="2:14" ht="12.75">
      <c r="B18" s="14" t="s">
        <v>15</v>
      </c>
      <c r="C18" s="18">
        <v>12393</v>
      </c>
      <c r="D18" s="18">
        <v>3497</v>
      </c>
      <c r="E18" s="18">
        <v>25</v>
      </c>
      <c r="F18" s="18">
        <v>5847</v>
      </c>
      <c r="G18" s="18">
        <v>246</v>
      </c>
      <c r="H18" s="18">
        <v>503</v>
      </c>
      <c r="I18" s="18">
        <v>1394</v>
      </c>
      <c r="J18" s="21">
        <v>881</v>
      </c>
      <c r="L18" s="24"/>
      <c r="M18" s="24"/>
      <c r="N18" s="24"/>
    </row>
    <row r="19" spans="2:14" ht="13.5" thickBot="1">
      <c r="B19" s="16" t="s">
        <v>16</v>
      </c>
      <c r="C19" s="22">
        <v>14720</v>
      </c>
      <c r="D19" s="22">
        <v>5426</v>
      </c>
      <c r="E19" s="22">
        <v>32</v>
      </c>
      <c r="F19" s="22">
        <v>6473</v>
      </c>
      <c r="G19" s="22">
        <v>166</v>
      </c>
      <c r="H19" s="22">
        <v>571</v>
      </c>
      <c r="I19" s="22">
        <v>1354</v>
      </c>
      <c r="J19" s="23">
        <v>698</v>
      </c>
      <c r="L19" s="24"/>
      <c r="M19" s="24"/>
      <c r="N19" s="24"/>
    </row>
    <row r="20" spans="2:14" ht="12.75">
      <c r="B20" s="1"/>
      <c r="C20" s="2"/>
      <c r="D20" s="3"/>
      <c r="E20" s="3"/>
      <c r="F20" s="3"/>
      <c r="G20" s="3"/>
      <c r="H20" s="3"/>
      <c r="I20" s="3"/>
      <c r="J20" s="2"/>
      <c r="L20" s="24"/>
      <c r="M20" s="25"/>
      <c r="N20" s="25"/>
    </row>
    <row r="21" spans="2:12" ht="12.75">
      <c r="B21" s="26"/>
      <c r="C21" s="12"/>
      <c r="D21" s="12"/>
      <c r="E21" s="12"/>
      <c r="F21" s="12"/>
      <c r="G21" s="12"/>
      <c r="H21" s="12"/>
      <c r="I21" s="12"/>
      <c r="J21" s="12"/>
      <c r="L21" s="12"/>
    </row>
    <row r="22" ht="12.75">
      <c r="B22" s="17"/>
    </row>
  </sheetData>
  <sheetProtection/>
  <printOptions/>
  <pageMargins left="0.03937007874015748" right="0.03937007874015748" top="0.03937007874015748" bottom="0.0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</cols>
  <sheetData>
    <row r="2" ht="12.75">
      <c r="B2" s="4" t="s">
        <v>17</v>
      </c>
    </row>
    <row r="3" ht="12.75">
      <c r="B3" s="4" t="s">
        <v>24</v>
      </c>
    </row>
    <row r="4" ht="13.5" thickBot="1"/>
    <row r="5" spans="2:10" ht="105.75" customHeight="1" thickBot="1">
      <c r="B5" s="7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0" ht="13.5" thickBot="1">
      <c r="B6" s="8">
        <v>1</v>
      </c>
      <c r="C6" s="10" t="s">
        <v>20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2:10" ht="13.5" thickBot="1">
      <c r="B7" s="27" t="s">
        <v>0</v>
      </c>
      <c r="C7" s="28">
        <f aca="true" t="shared" si="0" ref="C7:J7">SUM(C8:C19)</f>
        <v>214474</v>
      </c>
      <c r="D7" s="29">
        <f t="shared" si="0"/>
        <v>73114</v>
      </c>
      <c r="E7" s="29">
        <f t="shared" si="0"/>
        <v>470</v>
      </c>
      <c r="F7" s="28">
        <f t="shared" si="0"/>
        <v>92434</v>
      </c>
      <c r="G7" s="28">
        <f t="shared" si="0"/>
        <v>2804</v>
      </c>
      <c r="H7" s="28">
        <f t="shared" si="0"/>
        <v>8814</v>
      </c>
      <c r="I7" s="28">
        <f t="shared" si="0"/>
        <v>24080</v>
      </c>
      <c r="J7" s="30">
        <f t="shared" si="0"/>
        <v>12758</v>
      </c>
    </row>
    <row r="8" spans="2:10" ht="12.75">
      <c r="B8" s="31" t="s">
        <v>7</v>
      </c>
      <c r="C8" s="19">
        <v>8762</v>
      </c>
      <c r="D8" s="19">
        <v>2081</v>
      </c>
      <c r="E8" s="19">
        <v>40</v>
      </c>
      <c r="F8" s="19">
        <v>3646</v>
      </c>
      <c r="G8" s="19">
        <v>240</v>
      </c>
      <c r="H8" s="19">
        <v>463</v>
      </c>
      <c r="I8" s="19">
        <v>1727</v>
      </c>
      <c r="J8" s="20">
        <v>565</v>
      </c>
    </row>
    <row r="9" spans="2:10" ht="12.75">
      <c r="B9" s="15" t="s">
        <v>8</v>
      </c>
      <c r="C9" s="18">
        <v>28258</v>
      </c>
      <c r="D9" s="18">
        <v>9133</v>
      </c>
      <c r="E9" s="18">
        <v>93</v>
      </c>
      <c r="F9" s="18">
        <v>12604</v>
      </c>
      <c r="G9" s="18">
        <v>321</v>
      </c>
      <c r="H9" s="18">
        <v>1055</v>
      </c>
      <c r="I9" s="18">
        <v>3589</v>
      </c>
      <c r="J9" s="21">
        <v>1463</v>
      </c>
    </row>
    <row r="10" spans="2:10" ht="12.75">
      <c r="B10" s="15" t="s">
        <v>9</v>
      </c>
      <c r="C10" s="18">
        <v>5746</v>
      </c>
      <c r="D10" s="18">
        <v>1341</v>
      </c>
      <c r="E10" s="18">
        <v>15</v>
      </c>
      <c r="F10" s="18">
        <v>2828</v>
      </c>
      <c r="G10" s="18">
        <v>88</v>
      </c>
      <c r="H10" s="18">
        <v>197</v>
      </c>
      <c r="I10" s="18">
        <v>843</v>
      </c>
      <c r="J10" s="21">
        <v>434</v>
      </c>
    </row>
    <row r="11" spans="2:10" ht="12.75">
      <c r="B11" s="15" t="s">
        <v>10</v>
      </c>
      <c r="C11" s="18">
        <v>23261</v>
      </c>
      <c r="D11" s="18">
        <v>7251</v>
      </c>
      <c r="E11" s="18">
        <v>54</v>
      </c>
      <c r="F11" s="18">
        <v>10316</v>
      </c>
      <c r="G11" s="18">
        <v>352</v>
      </c>
      <c r="H11" s="18">
        <v>784</v>
      </c>
      <c r="I11" s="18">
        <v>3084</v>
      </c>
      <c r="J11" s="21">
        <v>1420</v>
      </c>
    </row>
    <row r="12" spans="2:10" ht="12.75">
      <c r="B12" s="15" t="s">
        <v>11</v>
      </c>
      <c r="C12" s="18">
        <v>4126</v>
      </c>
      <c r="D12" s="18">
        <v>1107</v>
      </c>
      <c r="E12" s="18">
        <v>10</v>
      </c>
      <c r="F12" s="18">
        <v>1977</v>
      </c>
      <c r="G12" s="18">
        <v>92</v>
      </c>
      <c r="H12" s="18">
        <v>185</v>
      </c>
      <c r="I12" s="18">
        <v>578</v>
      </c>
      <c r="J12" s="21">
        <v>177</v>
      </c>
    </row>
    <row r="13" spans="2:10" ht="12.75">
      <c r="B13" s="15" t="s">
        <v>21</v>
      </c>
      <c r="C13" s="18">
        <v>6262</v>
      </c>
      <c r="D13" s="18">
        <v>1661</v>
      </c>
      <c r="E13" s="18">
        <v>20</v>
      </c>
      <c r="F13" s="18">
        <v>2938</v>
      </c>
      <c r="G13" s="18">
        <v>131</v>
      </c>
      <c r="H13" s="18">
        <v>233</v>
      </c>
      <c r="I13" s="18">
        <v>957</v>
      </c>
      <c r="J13" s="21">
        <v>322</v>
      </c>
    </row>
    <row r="14" spans="2:10" ht="12.75">
      <c r="B14" s="15" t="s">
        <v>12</v>
      </c>
      <c r="C14" s="18">
        <v>11297</v>
      </c>
      <c r="D14" s="18">
        <v>2763</v>
      </c>
      <c r="E14" s="18">
        <v>27</v>
      </c>
      <c r="F14" s="18">
        <v>5380</v>
      </c>
      <c r="G14" s="18">
        <v>218</v>
      </c>
      <c r="H14" s="18">
        <v>533</v>
      </c>
      <c r="I14" s="18">
        <v>1747</v>
      </c>
      <c r="J14" s="21">
        <v>629</v>
      </c>
    </row>
    <row r="15" spans="2:10" ht="12.75">
      <c r="B15" s="15" t="s">
        <v>13</v>
      </c>
      <c r="C15" s="18">
        <v>73294</v>
      </c>
      <c r="D15" s="18">
        <v>31652</v>
      </c>
      <c r="E15" s="18">
        <v>100</v>
      </c>
      <c r="F15" s="18">
        <v>27864</v>
      </c>
      <c r="G15" s="18">
        <v>631</v>
      </c>
      <c r="H15" s="18">
        <v>3216</v>
      </c>
      <c r="I15" s="18">
        <v>6063</v>
      </c>
      <c r="J15" s="21">
        <v>3768</v>
      </c>
    </row>
    <row r="16" spans="2:10" ht="12.75">
      <c r="B16" s="15" t="s">
        <v>14</v>
      </c>
      <c r="C16" s="18">
        <v>20796</v>
      </c>
      <c r="D16" s="18">
        <v>6008</v>
      </c>
      <c r="E16" s="18">
        <v>42</v>
      </c>
      <c r="F16" s="18">
        <v>10071</v>
      </c>
      <c r="G16" s="18">
        <v>229</v>
      </c>
      <c r="H16" s="18">
        <v>797</v>
      </c>
      <c r="I16" s="18">
        <v>2087</v>
      </c>
      <c r="J16" s="21">
        <v>1562</v>
      </c>
    </row>
    <row r="17" spans="2:10" ht="12.75">
      <c r="B17" s="15" t="s">
        <v>22</v>
      </c>
      <c r="C17" s="18">
        <v>4864</v>
      </c>
      <c r="D17" s="18">
        <v>1193</v>
      </c>
      <c r="E17" s="18">
        <v>12</v>
      </c>
      <c r="F17" s="18">
        <v>2318</v>
      </c>
      <c r="G17" s="18">
        <v>90</v>
      </c>
      <c r="H17" s="18">
        <v>281</v>
      </c>
      <c r="I17" s="18">
        <v>662</v>
      </c>
      <c r="J17" s="21">
        <v>308</v>
      </c>
    </row>
    <row r="18" spans="2:10" ht="12.75">
      <c r="B18" s="15" t="s">
        <v>15</v>
      </c>
      <c r="C18" s="18">
        <v>12563</v>
      </c>
      <c r="D18" s="18">
        <v>3478</v>
      </c>
      <c r="E18" s="18">
        <v>25</v>
      </c>
      <c r="F18" s="18">
        <v>5919</v>
      </c>
      <c r="G18" s="18">
        <v>247</v>
      </c>
      <c r="H18" s="18">
        <v>503</v>
      </c>
      <c r="I18" s="18">
        <v>1390</v>
      </c>
      <c r="J18" s="21">
        <v>1001</v>
      </c>
    </row>
    <row r="19" spans="2:10" ht="13.5" thickBot="1">
      <c r="B19" s="32" t="s">
        <v>16</v>
      </c>
      <c r="C19" s="22">
        <v>15245</v>
      </c>
      <c r="D19" s="22">
        <v>5446</v>
      </c>
      <c r="E19" s="22">
        <v>32</v>
      </c>
      <c r="F19" s="22">
        <v>6573</v>
      </c>
      <c r="G19" s="22">
        <v>165</v>
      </c>
      <c r="H19" s="22">
        <v>567</v>
      </c>
      <c r="I19" s="22">
        <v>1353</v>
      </c>
      <c r="J19" s="23">
        <v>1109</v>
      </c>
    </row>
    <row r="20" spans="2:10" ht="12.75">
      <c r="B20" s="1"/>
      <c r="C20" s="2"/>
      <c r="D20" s="3"/>
      <c r="E20" s="3"/>
      <c r="F20" s="3"/>
      <c r="G20" s="3"/>
      <c r="H20" s="3"/>
      <c r="I20" s="3"/>
      <c r="J20" s="2"/>
    </row>
    <row r="21" ht="12.75">
      <c r="B21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1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</cols>
  <sheetData>
    <row r="2" ht="12.75">
      <c r="B2" s="4" t="s">
        <v>17</v>
      </c>
    </row>
    <row r="3" ht="12.75">
      <c r="B3" s="4" t="s">
        <v>25</v>
      </c>
    </row>
    <row r="4" ht="13.5" thickBot="1"/>
    <row r="5" spans="2:10" ht="105.75" customHeight="1" thickBot="1">
      <c r="B5" s="7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0" ht="13.5" thickBot="1">
      <c r="B6" s="8">
        <v>1</v>
      </c>
      <c r="C6" s="10" t="s">
        <v>20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2:12" ht="13.5" thickBot="1">
      <c r="B7" s="27" t="s">
        <v>0</v>
      </c>
      <c r="C7" s="28">
        <f aca="true" t="shared" si="0" ref="C7:J7">SUM(C8:C19)</f>
        <v>215567</v>
      </c>
      <c r="D7" s="29">
        <f t="shared" si="0"/>
        <v>73200</v>
      </c>
      <c r="E7" s="29">
        <f t="shared" si="0"/>
        <v>470</v>
      </c>
      <c r="F7" s="28">
        <f t="shared" si="0"/>
        <v>93500</v>
      </c>
      <c r="G7" s="28">
        <f t="shared" si="0"/>
        <v>2805</v>
      </c>
      <c r="H7" s="28">
        <f t="shared" si="0"/>
        <v>8834</v>
      </c>
      <c r="I7" s="28">
        <f t="shared" si="0"/>
        <v>24080</v>
      </c>
      <c r="J7" s="30">
        <f t="shared" si="0"/>
        <v>12678</v>
      </c>
      <c r="L7" s="12"/>
    </row>
    <row r="8" spans="2:12" ht="12.75">
      <c r="B8" s="31" t="s">
        <v>7</v>
      </c>
      <c r="C8" s="19">
        <v>8801</v>
      </c>
      <c r="D8" s="19">
        <v>2089</v>
      </c>
      <c r="E8" s="19">
        <v>39</v>
      </c>
      <c r="F8" s="19">
        <v>3666</v>
      </c>
      <c r="G8" s="19">
        <v>240</v>
      </c>
      <c r="H8" s="19">
        <v>461</v>
      </c>
      <c r="I8" s="19">
        <v>1728</v>
      </c>
      <c r="J8" s="20">
        <v>578</v>
      </c>
      <c r="L8" s="12"/>
    </row>
    <row r="9" spans="2:12" ht="12.75">
      <c r="B9" s="15" t="s">
        <v>8</v>
      </c>
      <c r="C9" s="18">
        <v>28450</v>
      </c>
      <c r="D9" s="18">
        <v>9169</v>
      </c>
      <c r="E9" s="18">
        <v>93</v>
      </c>
      <c r="F9" s="18">
        <v>12703</v>
      </c>
      <c r="G9" s="18">
        <v>321</v>
      </c>
      <c r="H9" s="18">
        <v>1065</v>
      </c>
      <c r="I9" s="18">
        <v>3599</v>
      </c>
      <c r="J9" s="21">
        <v>1500</v>
      </c>
      <c r="L9" s="12"/>
    </row>
    <row r="10" spans="2:12" ht="12.75">
      <c r="B10" s="15" t="s">
        <v>9</v>
      </c>
      <c r="C10" s="18">
        <v>5756</v>
      </c>
      <c r="D10" s="18">
        <v>1341</v>
      </c>
      <c r="E10" s="18">
        <v>16</v>
      </c>
      <c r="F10" s="18">
        <v>2838</v>
      </c>
      <c r="G10" s="18">
        <v>88</v>
      </c>
      <c r="H10" s="18">
        <v>198</v>
      </c>
      <c r="I10" s="18">
        <v>839</v>
      </c>
      <c r="J10" s="21">
        <v>436</v>
      </c>
      <c r="L10" s="12"/>
    </row>
    <row r="11" spans="2:12" ht="12.75">
      <c r="B11" s="15" t="s">
        <v>10</v>
      </c>
      <c r="C11" s="18">
        <v>23426</v>
      </c>
      <c r="D11" s="18">
        <v>7218</v>
      </c>
      <c r="E11" s="18">
        <v>53</v>
      </c>
      <c r="F11" s="18">
        <v>10469</v>
      </c>
      <c r="G11" s="18">
        <v>352</v>
      </c>
      <c r="H11" s="18">
        <v>786</v>
      </c>
      <c r="I11" s="18">
        <v>3093</v>
      </c>
      <c r="J11" s="21">
        <v>1455</v>
      </c>
      <c r="L11" s="12"/>
    </row>
    <row r="12" spans="2:12" ht="12.75">
      <c r="B12" s="15" t="s">
        <v>11</v>
      </c>
      <c r="C12" s="18">
        <v>4136</v>
      </c>
      <c r="D12" s="18">
        <v>1103</v>
      </c>
      <c r="E12" s="18">
        <v>10</v>
      </c>
      <c r="F12" s="18">
        <v>1982</v>
      </c>
      <c r="G12" s="18">
        <v>92</v>
      </c>
      <c r="H12" s="18">
        <v>184</v>
      </c>
      <c r="I12" s="18">
        <v>578</v>
      </c>
      <c r="J12" s="21">
        <v>187</v>
      </c>
      <c r="L12" s="12"/>
    </row>
    <row r="13" spans="2:12" ht="12.75">
      <c r="B13" s="15" t="s">
        <v>21</v>
      </c>
      <c r="C13" s="18">
        <v>6287</v>
      </c>
      <c r="D13" s="18">
        <v>1658</v>
      </c>
      <c r="E13" s="18">
        <v>20</v>
      </c>
      <c r="F13" s="18">
        <v>2966</v>
      </c>
      <c r="G13" s="18">
        <v>131</v>
      </c>
      <c r="H13" s="18">
        <v>233</v>
      </c>
      <c r="I13" s="18">
        <v>953</v>
      </c>
      <c r="J13" s="21">
        <v>326</v>
      </c>
      <c r="L13" s="12"/>
    </row>
    <row r="14" spans="2:12" ht="12.75">
      <c r="B14" s="15" t="s">
        <v>12</v>
      </c>
      <c r="C14" s="18">
        <v>11380</v>
      </c>
      <c r="D14" s="18">
        <v>2755</v>
      </c>
      <c r="E14" s="18">
        <v>27</v>
      </c>
      <c r="F14" s="18">
        <v>5468</v>
      </c>
      <c r="G14" s="18">
        <v>219</v>
      </c>
      <c r="H14" s="18">
        <v>531</v>
      </c>
      <c r="I14" s="18">
        <v>1749</v>
      </c>
      <c r="J14" s="21">
        <v>631</v>
      </c>
      <c r="L14" s="12"/>
    </row>
    <row r="15" spans="2:12" ht="12.75">
      <c r="B15" s="15" t="s">
        <v>13</v>
      </c>
      <c r="C15" s="18">
        <v>73832</v>
      </c>
      <c r="D15" s="18">
        <v>31772</v>
      </c>
      <c r="E15" s="18">
        <v>101</v>
      </c>
      <c r="F15" s="18">
        <v>28233</v>
      </c>
      <c r="G15" s="18">
        <v>631</v>
      </c>
      <c r="H15" s="18">
        <v>3224</v>
      </c>
      <c r="I15" s="18">
        <v>6067</v>
      </c>
      <c r="J15" s="21">
        <v>3804</v>
      </c>
      <c r="L15" s="12"/>
    </row>
    <row r="16" spans="2:12" ht="12.75">
      <c r="B16" s="15" t="s">
        <v>14</v>
      </c>
      <c r="C16" s="18">
        <v>20881</v>
      </c>
      <c r="D16" s="18">
        <v>5982</v>
      </c>
      <c r="E16" s="18">
        <v>42</v>
      </c>
      <c r="F16" s="18">
        <v>10197</v>
      </c>
      <c r="G16" s="18">
        <v>229</v>
      </c>
      <c r="H16" s="18">
        <v>796</v>
      </c>
      <c r="I16" s="18">
        <v>2081</v>
      </c>
      <c r="J16" s="21">
        <v>1554</v>
      </c>
      <c r="L16" s="12"/>
    </row>
    <row r="17" spans="2:12" ht="12.75">
      <c r="B17" s="15" t="s">
        <v>22</v>
      </c>
      <c r="C17" s="18">
        <v>4887</v>
      </c>
      <c r="D17" s="18">
        <v>1193</v>
      </c>
      <c r="E17" s="18">
        <v>12</v>
      </c>
      <c r="F17" s="18">
        <v>2345</v>
      </c>
      <c r="G17" s="18">
        <v>90</v>
      </c>
      <c r="H17" s="18">
        <v>282</v>
      </c>
      <c r="I17" s="18">
        <v>660</v>
      </c>
      <c r="J17" s="21">
        <v>305</v>
      </c>
      <c r="L17" s="12"/>
    </row>
    <row r="18" spans="2:12" ht="12.75">
      <c r="B18" s="15" t="s">
        <v>15</v>
      </c>
      <c r="C18" s="18">
        <v>12605</v>
      </c>
      <c r="D18" s="18">
        <v>3482</v>
      </c>
      <c r="E18" s="18">
        <v>25</v>
      </c>
      <c r="F18" s="18">
        <v>5993</v>
      </c>
      <c r="G18" s="18">
        <v>248</v>
      </c>
      <c r="H18" s="18">
        <v>502</v>
      </c>
      <c r="I18" s="18">
        <v>1384</v>
      </c>
      <c r="J18" s="21">
        <v>971</v>
      </c>
      <c r="L18" s="12"/>
    </row>
    <row r="19" spans="2:12" ht="13.5" thickBot="1">
      <c r="B19" s="32" t="s">
        <v>16</v>
      </c>
      <c r="C19" s="22">
        <v>15126</v>
      </c>
      <c r="D19" s="22">
        <v>5438</v>
      </c>
      <c r="E19" s="22">
        <v>32</v>
      </c>
      <c r="F19" s="22">
        <v>6640</v>
      </c>
      <c r="G19" s="22">
        <v>164</v>
      </c>
      <c r="H19" s="22">
        <v>572</v>
      </c>
      <c r="I19" s="22">
        <v>1349</v>
      </c>
      <c r="J19" s="23">
        <v>931</v>
      </c>
      <c r="L19" s="12"/>
    </row>
    <row r="20" spans="2:10" ht="12.75">
      <c r="B20" s="1"/>
      <c r="C20" s="2"/>
      <c r="D20" s="3"/>
      <c r="E20" s="3"/>
      <c r="F20" s="3"/>
      <c r="G20" s="3"/>
      <c r="H20" s="3"/>
      <c r="I20" s="3"/>
      <c r="J20" s="2"/>
    </row>
    <row r="21" ht="12.75">
      <c r="B21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</cols>
  <sheetData>
    <row r="2" ht="12.75">
      <c r="B2" s="4" t="s">
        <v>17</v>
      </c>
    </row>
    <row r="3" ht="12.75">
      <c r="B3" s="4" t="s">
        <v>26</v>
      </c>
    </row>
    <row r="4" ht="13.5" thickBot="1"/>
    <row r="5" spans="2:10" ht="105.75" customHeight="1" thickBot="1">
      <c r="B5" s="7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0" ht="13.5" thickBot="1">
      <c r="B6" s="8">
        <v>1</v>
      </c>
      <c r="C6" s="10" t="s">
        <v>20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2:10" ht="13.5" thickBot="1">
      <c r="B7" s="27" t="s">
        <v>0</v>
      </c>
      <c r="C7" s="28">
        <f aca="true" t="shared" si="0" ref="C7:J7">SUM(C8:C19)</f>
        <v>215354</v>
      </c>
      <c r="D7" s="29">
        <f t="shared" si="0"/>
        <v>72922</v>
      </c>
      <c r="E7" s="29">
        <f t="shared" si="0"/>
        <v>471</v>
      </c>
      <c r="F7" s="28">
        <f t="shared" si="0"/>
        <v>93937</v>
      </c>
      <c r="G7" s="28">
        <f t="shared" si="0"/>
        <v>2753</v>
      </c>
      <c r="H7" s="28">
        <f t="shared" si="0"/>
        <v>8814</v>
      </c>
      <c r="I7" s="28">
        <f t="shared" si="0"/>
        <v>24101</v>
      </c>
      <c r="J7" s="30">
        <f t="shared" si="0"/>
        <v>12356</v>
      </c>
    </row>
    <row r="8" spans="2:10" ht="12.75">
      <c r="B8" s="31" t="s">
        <v>7</v>
      </c>
      <c r="C8" s="19">
        <v>8767</v>
      </c>
      <c r="D8" s="19">
        <v>2079</v>
      </c>
      <c r="E8" s="19">
        <v>40</v>
      </c>
      <c r="F8" s="19">
        <v>3645</v>
      </c>
      <c r="G8" s="19">
        <v>237</v>
      </c>
      <c r="H8" s="19">
        <v>455</v>
      </c>
      <c r="I8" s="19">
        <v>1734</v>
      </c>
      <c r="J8" s="20">
        <v>577</v>
      </c>
    </row>
    <row r="9" spans="2:10" ht="12.75">
      <c r="B9" s="15" t="s">
        <v>8</v>
      </c>
      <c r="C9" s="18">
        <v>28469</v>
      </c>
      <c r="D9" s="18">
        <v>9142</v>
      </c>
      <c r="E9" s="18">
        <v>89</v>
      </c>
      <c r="F9" s="18">
        <v>12744</v>
      </c>
      <c r="G9" s="18">
        <v>316</v>
      </c>
      <c r="H9" s="18">
        <v>1066</v>
      </c>
      <c r="I9" s="18">
        <v>3609</v>
      </c>
      <c r="J9" s="21">
        <v>1503</v>
      </c>
    </row>
    <row r="10" spans="2:10" ht="12.75">
      <c r="B10" s="15" t="s">
        <v>9</v>
      </c>
      <c r="C10" s="18">
        <v>5763</v>
      </c>
      <c r="D10" s="18">
        <v>1327</v>
      </c>
      <c r="E10" s="18">
        <v>16</v>
      </c>
      <c r="F10" s="18">
        <v>2858</v>
      </c>
      <c r="G10" s="18">
        <v>85</v>
      </c>
      <c r="H10" s="18">
        <v>198</v>
      </c>
      <c r="I10" s="18">
        <v>844</v>
      </c>
      <c r="J10" s="21">
        <v>435</v>
      </c>
    </row>
    <row r="11" spans="2:10" ht="12.75">
      <c r="B11" s="15" t="s">
        <v>10</v>
      </c>
      <c r="C11" s="18">
        <v>23464</v>
      </c>
      <c r="D11" s="18">
        <v>7218</v>
      </c>
      <c r="E11" s="18">
        <v>53</v>
      </c>
      <c r="F11" s="18">
        <v>10525</v>
      </c>
      <c r="G11" s="18">
        <v>340</v>
      </c>
      <c r="H11" s="18">
        <v>780</v>
      </c>
      <c r="I11" s="18">
        <v>3092</v>
      </c>
      <c r="J11" s="21">
        <v>1456</v>
      </c>
    </row>
    <row r="12" spans="2:10" ht="12.75">
      <c r="B12" s="15" t="s">
        <v>11</v>
      </c>
      <c r="C12" s="18">
        <v>4149</v>
      </c>
      <c r="D12" s="18">
        <v>1105</v>
      </c>
      <c r="E12" s="18">
        <v>9</v>
      </c>
      <c r="F12" s="18">
        <v>1995</v>
      </c>
      <c r="G12" s="18">
        <v>89</v>
      </c>
      <c r="H12" s="18">
        <v>184</v>
      </c>
      <c r="I12" s="18">
        <v>583</v>
      </c>
      <c r="J12" s="21">
        <v>184</v>
      </c>
    </row>
    <row r="13" spans="2:10" ht="12.75">
      <c r="B13" s="15" t="s">
        <v>21</v>
      </c>
      <c r="C13" s="18">
        <v>6255</v>
      </c>
      <c r="D13" s="18">
        <v>1635</v>
      </c>
      <c r="E13" s="18">
        <v>20</v>
      </c>
      <c r="F13" s="18">
        <v>2968</v>
      </c>
      <c r="G13" s="18">
        <v>129</v>
      </c>
      <c r="H13" s="18">
        <v>236</v>
      </c>
      <c r="I13" s="18">
        <v>945</v>
      </c>
      <c r="J13" s="21">
        <v>322</v>
      </c>
    </row>
    <row r="14" spans="2:10" ht="12.75">
      <c r="B14" s="15" t="s">
        <v>12</v>
      </c>
      <c r="C14" s="18">
        <v>11403</v>
      </c>
      <c r="D14" s="18">
        <v>2772</v>
      </c>
      <c r="E14" s="18">
        <v>26</v>
      </c>
      <c r="F14" s="18">
        <v>5493</v>
      </c>
      <c r="G14" s="18">
        <v>214</v>
      </c>
      <c r="H14" s="18">
        <v>526</v>
      </c>
      <c r="I14" s="18">
        <v>1749</v>
      </c>
      <c r="J14" s="21">
        <v>623</v>
      </c>
    </row>
    <row r="15" spans="2:10" ht="12.75">
      <c r="B15" s="15" t="s">
        <v>13</v>
      </c>
      <c r="C15" s="18">
        <v>73968</v>
      </c>
      <c r="D15" s="18">
        <v>31628</v>
      </c>
      <c r="E15" s="18">
        <v>104</v>
      </c>
      <c r="F15" s="18">
        <v>28553</v>
      </c>
      <c r="G15" s="18">
        <v>623</v>
      </c>
      <c r="H15" s="18">
        <v>3220</v>
      </c>
      <c r="I15" s="18">
        <v>6065</v>
      </c>
      <c r="J15" s="21">
        <v>3775</v>
      </c>
    </row>
    <row r="16" spans="2:10" ht="12.75">
      <c r="B16" s="15" t="s">
        <v>14</v>
      </c>
      <c r="C16" s="18">
        <v>20823</v>
      </c>
      <c r="D16" s="18">
        <v>5945</v>
      </c>
      <c r="E16" s="18">
        <v>42</v>
      </c>
      <c r="F16" s="18">
        <v>10213</v>
      </c>
      <c r="G16" s="18">
        <v>225</v>
      </c>
      <c r="H16" s="18">
        <v>794</v>
      </c>
      <c r="I16" s="18">
        <v>2086</v>
      </c>
      <c r="J16" s="21">
        <v>1518</v>
      </c>
    </row>
    <row r="17" spans="2:10" ht="12.75">
      <c r="B17" s="15" t="s">
        <v>22</v>
      </c>
      <c r="C17" s="18">
        <v>4870</v>
      </c>
      <c r="D17" s="18">
        <v>1192</v>
      </c>
      <c r="E17" s="18">
        <v>12</v>
      </c>
      <c r="F17" s="18">
        <v>2336</v>
      </c>
      <c r="G17" s="18">
        <v>88</v>
      </c>
      <c r="H17" s="18">
        <v>282</v>
      </c>
      <c r="I17" s="18">
        <v>660</v>
      </c>
      <c r="J17" s="21">
        <v>300</v>
      </c>
    </row>
    <row r="18" spans="2:10" ht="12.75">
      <c r="B18" s="15" t="s">
        <v>15</v>
      </c>
      <c r="C18" s="18">
        <v>12505</v>
      </c>
      <c r="D18" s="18">
        <v>3452</v>
      </c>
      <c r="E18" s="18">
        <v>27</v>
      </c>
      <c r="F18" s="18">
        <v>5986</v>
      </c>
      <c r="G18" s="18">
        <v>246</v>
      </c>
      <c r="H18" s="18">
        <v>499</v>
      </c>
      <c r="I18" s="18">
        <v>1385</v>
      </c>
      <c r="J18" s="21">
        <v>910</v>
      </c>
    </row>
    <row r="19" spans="2:10" ht="13.5" thickBot="1">
      <c r="B19" s="32" t="s">
        <v>16</v>
      </c>
      <c r="C19" s="22">
        <v>14918</v>
      </c>
      <c r="D19" s="22">
        <v>5427</v>
      </c>
      <c r="E19" s="22">
        <v>33</v>
      </c>
      <c r="F19" s="22">
        <v>6621</v>
      </c>
      <c r="G19" s="22">
        <v>161</v>
      </c>
      <c r="H19" s="22">
        <v>574</v>
      </c>
      <c r="I19" s="22">
        <v>1349</v>
      </c>
      <c r="J19" s="23">
        <v>753</v>
      </c>
    </row>
    <row r="20" spans="2:10" ht="12.75">
      <c r="B20" s="1"/>
      <c r="C20" s="2"/>
      <c r="D20" s="3"/>
      <c r="E20" s="3"/>
      <c r="F20" s="3"/>
      <c r="G20" s="3"/>
      <c r="H20" s="3"/>
      <c r="I20" s="3"/>
      <c r="J20" s="2"/>
    </row>
    <row r="21" ht="12.75">
      <c r="B21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Dovžan</dc:creator>
  <cp:keywords/>
  <dc:description/>
  <cp:lastModifiedBy>Jože Dovžan</cp:lastModifiedBy>
  <cp:lastPrinted>2013-10-23T13:24:32Z</cp:lastPrinted>
  <dcterms:created xsi:type="dcterms:W3CDTF">2008-03-05T21:38:51Z</dcterms:created>
  <dcterms:modified xsi:type="dcterms:W3CDTF">2019-02-01T14:17:16Z</dcterms:modified>
  <cp:category/>
  <cp:version/>
  <cp:contentType/>
  <cp:contentStatus/>
</cp:coreProperties>
</file>