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filterPrivacy="1" defaultThemeVersion="124226"/>
  <xr:revisionPtr revIDLastSave="0" documentId="8_{D4222EA7-DC30-4BDD-8C4A-DF570FA54CB9}" xr6:coauthVersionLast="47" xr6:coauthVersionMax="47" xr10:uidLastSave="{00000000-0000-0000-0000-000000000000}"/>
  <bookViews>
    <workbookView xWindow="9495" yWindow="4320" windowWidth="28800" windowHeight="15345" xr2:uid="{00000000-000D-0000-FFFF-FFFF00000000}"/>
  </bookViews>
  <sheets>
    <sheet name="2025" sheetId="1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9" i="15" l="1"/>
  <c r="B8" i="15"/>
  <c r="A4" i="15" l="1"/>
</calcChain>
</file>

<file path=xl/sharedStrings.xml><?xml version="1.0" encoding="utf-8"?>
<sst xmlns="http://schemas.openxmlformats.org/spreadsheetml/2006/main" count="12" uniqueCount="12">
  <si>
    <t>Samostojni podjetniki posamezniki</t>
  </si>
  <si>
    <t>Pravne osebe javnega prava</t>
  </si>
  <si>
    <t>Društva</t>
  </si>
  <si>
    <t>Druge fizične osebe, ki opravljajo registrirane oziroma s predpisom določene dejavnosti</t>
  </si>
  <si>
    <t>Skupaj</t>
  </si>
  <si>
    <t>Nepridobitne organizacije - pravne osebe zasebnega prava</t>
  </si>
  <si>
    <t>Vir podatkov: Poslovni register Slovenije</t>
  </si>
  <si>
    <t>Gospodarske družbe</t>
  </si>
  <si>
    <t>Zadruge</t>
  </si>
  <si>
    <t>2 (3 do 9)</t>
  </si>
  <si>
    <t>Stanje na dan</t>
  </si>
  <si>
    <t>Datum: 21. 7.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</si>
</sst>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name val="Arial"/>
      <family val="2"/>
      <charset val="238"/>
    </font>
    <font>
      <sz val="10"/>
      <color theme="0"/>
      <name val="Arial"/>
      <family val="2"/>
      <charset val="238"/>
    </font>
    <font>
      <sz val="10"/>
      <color theme="0"/>
      <name val="Arial"/>
      <family val="2"/>
      <charset val="238"/>
    </font>
    <font>
      <b/>
      <sz val="10"/>
      <color theme="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77C8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5" fillId="0" borderId="0" xfId="0" applyFont="1" applyAlignment="1">
      <alignment horizontal="left"/>
    </xf>
    <xf numFmtId="0" fontId="7" fillId="0" borderId="0" xfId="0" applyFont="1"/>
    <xf numFmtId="0" fontId="8" fillId="0" borderId="0" xfId="0" applyFont="1"/>
    <xf numFmtId="0" fontId="9" fillId="2" borderId="1" xfId="0" applyFont="1" applyFill="1" applyBorder="1" applyAlignment="1">
      <alignment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3" fontId="3" fillId="0" borderId="5" xfId="0" applyNumberFormat="1" applyFont="1" applyBorder="1" applyAlignment="1">
      <alignment wrapText="1"/>
    </xf>
    <xf numFmtId="3" fontId="3" fillId="0" borderId="6" xfId="0" applyNumberFormat="1" applyFont="1" applyBorder="1" applyAlignment="1">
      <alignment wrapText="1"/>
    </xf>
    <xf numFmtId="14" fontId="3" fillId="0" borderId="4" xfId="0" applyNumberFormat="1" applyFont="1" applyBorder="1" applyAlignment="1">
      <alignment horizontal="left" vertical="center" wrapText="1"/>
    </xf>
    <xf numFmtId="14" fontId="3" fillId="0" borderId="0" xfId="0" applyNumberFormat="1" applyFont="1" applyAlignment="1">
      <alignment horizontal="left" vertical="center" wrapText="1"/>
    </xf>
    <xf numFmtId="3" fontId="3" fillId="0" borderId="0" xfId="0" applyNumberFormat="1" applyFont="1" applyAlignment="1">
      <alignment wrapText="1"/>
    </xf>
  </cellXfs>
  <cellStyles count="1">
    <cellStyle name="Navadno" xfId="0" builtinId="0"/>
  </cellStyles>
  <dxfs count="0"/>
  <tableStyles count="0" defaultTableStyle="TableStyleMedium2" defaultPivotStyle="PivotStyleLight16"/>
  <colors>
    <mruColors>
      <color rgb="FF0077C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11"/>
  <sheetViews>
    <sheetView tabSelected="1" zoomScaleNormal="100" workbookViewId="0">
      <selection activeCell="H12" sqref="H12"/>
    </sheetView>
  </sheetViews>
  <sheetFormatPr defaultRowHeight="12.75" x14ac:dyDescent="0.2"/>
  <cols>
    <col min="1" max="1" width="13.85546875" style="5" customWidth="1"/>
    <col min="2" max="2" width="10" style="5" customWidth="1"/>
    <col min="3" max="3" width="11.42578125" style="5" customWidth="1"/>
    <col min="4" max="4" width="8.7109375" style="5" customWidth="1"/>
    <col min="5" max="5" width="12.140625" style="5" customWidth="1"/>
    <col min="6" max="6" width="13.28515625" style="5" customWidth="1"/>
    <col min="7" max="7" width="14.140625" style="5" customWidth="1"/>
    <col min="8" max="8" width="9.28515625" style="5" customWidth="1"/>
    <col min="9" max="9" width="19.28515625" style="5" customWidth="1"/>
  </cols>
  <sheetData>
    <row r="2" spans="1:10" s="8" customFormat="1" ht="15" x14ac:dyDescent="0.25">
      <c r="A2" s="9" t="s">
        <v>11</v>
      </c>
      <c r="B2" s="7"/>
      <c r="C2" s="7"/>
      <c r="D2" s="7"/>
      <c r="E2" s="7"/>
      <c r="F2" s="7"/>
      <c r="G2" s="7"/>
      <c r="H2" s="7"/>
      <c r="I2" s="7"/>
    </row>
    <row r="3" spans="1:10" x14ac:dyDescent="0.2">
      <c r="J3" s="4"/>
    </row>
    <row r="4" spans="1:10" s="8" customFormat="1" ht="15" x14ac:dyDescent="0.25">
      <c r="A4" s="6" t="str">
        <f>UPPER("Poslovni subjekti v Poslovnem registru Slovenije po skupinah, po četrtletjih")</f>
        <v>POSLOVNI SUBJEKTI V POSLOVNEM REGISTRU SLOVENIJE PO SKUPINAH, PO ČETRTLETJIH</v>
      </c>
      <c r="B4" s="7"/>
      <c r="C4" s="7"/>
      <c r="D4" s="7"/>
      <c r="E4" s="7"/>
      <c r="F4" s="7"/>
      <c r="G4" s="7"/>
      <c r="H4" s="7"/>
      <c r="I4" s="7"/>
    </row>
    <row r="5" spans="1:10" ht="13.5" thickBot="1" x14ac:dyDescent="0.25">
      <c r="J5" s="3"/>
    </row>
    <row r="6" spans="1:10" s="11" customFormat="1" ht="57" customHeight="1" thickBot="1" x14ac:dyDescent="0.25">
      <c r="A6" s="12" t="s">
        <v>10</v>
      </c>
      <c r="B6" s="13" t="s">
        <v>4</v>
      </c>
      <c r="C6" s="14" t="s">
        <v>7</v>
      </c>
      <c r="D6" s="14" t="s">
        <v>8</v>
      </c>
      <c r="E6" s="14" t="s">
        <v>0</v>
      </c>
      <c r="F6" s="14" t="s">
        <v>1</v>
      </c>
      <c r="G6" s="14" t="s">
        <v>5</v>
      </c>
      <c r="H6" s="14" t="s">
        <v>2</v>
      </c>
      <c r="I6" s="15" t="s">
        <v>3</v>
      </c>
      <c r="J6" s="10"/>
    </row>
    <row r="7" spans="1:10" s="11" customFormat="1" ht="13.5" thickBot="1" x14ac:dyDescent="0.25">
      <c r="A7" s="16">
        <v>1</v>
      </c>
      <c r="B7" s="13" t="s">
        <v>9</v>
      </c>
      <c r="C7" s="13">
        <v>3</v>
      </c>
      <c r="D7" s="13">
        <v>4</v>
      </c>
      <c r="E7" s="13">
        <v>5</v>
      </c>
      <c r="F7" s="13">
        <v>6</v>
      </c>
      <c r="G7" s="13">
        <v>7</v>
      </c>
      <c r="H7" s="13">
        <v>8</v>
      </c>
      <c r="I7" s="17">
        <v>9</v>
      </c>
      <c r="J7" s="10"/>
    </row>
    <row r="8" spans="1:10" s="1" customFormat="1" ht="13.5" thickBot="1" x14ac:dyDescent="0.25">
      <c r="A8" s="20">
        <v>45747</v>
      </c>
      <c r="B8" s="18">
        <f>SUM(C8:I8)</f>
        <v>246943</v>
      </c>
      <c r="C8" s="18">
        <v>77390</v>
      </c>
      <c r="D8" s="18">
        <v>451</v>
      </c>
      <c r="E8" s="18">
        <v>120734</v>
      </c>
      <c r="F8" s="18">
        <v>2755</v>
      </c>
      <c r="G8" s="18">
        <v>9112</v>
      </c>
      <c r="H8" s="18">
        <v>23142</v>
      </c>
      <c r="I8" s="19">
        <v>13359</v>
      </c>
      <c r="J8" s="2"/>
    </row>
    <row r="9" spans="1:10" s="1" customFormat="1" x14ac:dyDescent="0.2">
      <c r="A9" s="20">
        <v>45838</v>
      </c>
      <c r="B9" s="18">
        <f>SUM(C9:I9)</f>
        <v>248788</v>
      </c>
      <c r="C9" s="18">
        <v>77704</v>
      </c>
      <c r="D9" s="18">
        <v>449</v>
      </c>
      <c r="E9" s="18">
        <v>121409</v>
      </c>
      <c r="F9" s="18">
        <v>2756</v>
      </c>
      <c r="G9" s="18">
        <v>9097</v>
      </c>
      <c r="H9" s="18">
        <v>23070</v>
      </c>
      <c r="I9" s="19">
        <v>14303</v>
      </c>
      <c r="J9" s="2"/>
    </row>
    <row r="10" spans="1:10" x14ac:dyDescent="0.2">
      <c r="A10" s="21"/>
      <c r="B10" s="22"/>
      <c r="C10" s="22"/>
      <c r="D10" s="22"/>
      <c r="E10" s="22"/>
      <c r="F10" s="22"/>
      <c r="G10" s="22"/>
      <c r="H10" s="22"/>
      <c r="I10" s="22"/>
    </row>
    <row r="11" spans="1:10" x14ac:dyDescent="0.2">
      <c r="A11" s="5" t="s">
        <v>6</v>
      </c>
    </row>
  </sheetData>
  <sheetProtection sheet="1" objects="1" scenarios="1"/>
  <pageMargins left="0.70866141732283472" right="0.51181102362204722" top="0.74803149606299213" bottom="0.74803149606299213" header="0.31496062992125984" footer="0.31496062992125984"/>
  <pageSetup paperSize="9" orientation="landscape" r:id="rId1"/>
  <headerFooter differentFirst="1">
    <oddHeader>&amp;L&amp;G</oddHeader>
    <firstHeader>&amp;L&amp;G</firstHead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a55dc451-937a-47a7-95da-4af4a96d5986">5ZMNEFAUS7KH-2103829056-163</_dlc_DocId>
    <Vrsta_x0020_dokumenta xmlns="547c0ba1-0985-4469-b408-ef4ce7cb5653">Excel</Vrsta_x0020_dokumenta>
    <_dlc_DocIdUrl xmlns="a55dc451-937a-47a7-95da-4af4a96d5986">
      <Url>http://ajda2.ajpes.si/Razno/CGP/_layouts/15/DocIdRedir.aspx?ID=5ZMNEFAUS7KH-2103829056-163</Url>
      <Description>5ZMNEFAUS7KH-2103829056-163</Description>
    </_dlc_DocIdUrl>
    <Za_x0020_uporabo_x0020_v xmlns="547c0ba1-0985-4469-b408-ef4ce7cb5653">AJPES</Za_x0020_uporabo_x0020_v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1A34878C3D57646A4A336AF4505FB34" ma:contentTypeVersion="3" ma:contentTypeDescription="Ustvari nov dokument." ma:contentTypeScope="" ma:versionID="31ee6dd25cdef4accc2ac40cf7686739">
  <xsd:schema xmlns:xsd="http://www.w3.org/2001/XMLSchema" xmlns:xs="http://www.w3.org/2001/XMLSchema" xmlns:p="http://schemas.microsoft.com/office/2006/metadata/properties" xmlns:ns2="a55dc451-937a-47a7-95da-4af4a96d5986" xmlns:ns3="547c0ba1-0985-4469-b408-ef4ce7cb5653" targetNamespace="http://schemas.microsoft.com/office/2006/metadata/properties" ma:root="true" ma:fieldsID="c855a3e166a98079e381214c447eec62" ns2:_="" ns3:_="">
    <xsd:import namespace="a55dc451-937a-47a7-95da-4af4a96d5986"/>
    <xsd:import namespace="547c0ba1-0985-4469-b408-ef4ce7cb5653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Vrsta_x0020_dokumenta" minOccurs="0"/>
                <xsd:element ref="ns3:Za_x0020_uporabo_x0020_v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5dc451-937a-47a7-95da-4af4a96d5986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rednost ID-ja dokumenta" ma:description="Vrednost ID-ja dokumenta, dodeljenega temu elementu." ma:internalName="_dlc_DocId" ma:readOnly="true">
      <xsd:simpleType>
        <xsd:restriction base="dms:Text"/>
      </xsd:simpleType>
    </xsd:element>
    <xsd:element name="_dlc_DocIdUrl" ma:index="9" nillable="true" ma:displayName="ID dokumenta" ma:description="Trajna povezava do tega dokumenta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3" nillable="true" ma:displayName="V skupni rabi z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7c0ba1-0985-4469-b408-ef4ce7cb5653" elementFormDefault="qualified">
    <xsd:import namespace="http://schemas.microsoft.com/office/2006/documentManagement/types"/>
    <xsd:import namespace="http://schemas.microsoft.com/office/infopath/2007/PartnerControls"/>
    <xsd:element name="Vrsta_x0020_dokumenta" ma:index="11" nillable="true" ma:displayName="Vrsta dokumenta" ma:format="Dropdown" ma:internalName="Vrsta_x0020_dokumenta">
      <xsd:simpleType>
        <xsd:union memberTypes="dms:Text">
          <xsd:simpleType>
            <xsd:restriction base="dms:Choice">
              <xsd:enumeration value="Dopis"/>
              <xsd:enumeration value="E-pošta"/>
              <xsd:enumeration value="Excel"/>
              <xsd:enumeration value="Kuverta"/>
              <xsd:enumeration value="PowerPoint"/>
            </xsd:restriction>
          </xsd:simpleType>
        </xsd:union>
      </xsd:simpleType>
    </xsd:element>
    <xsd:element name="Za_x0020_uporabo_x0020_v" ma:index="12" nillable="true" ma:displayName="Za uporabo v" ma:format="Dropdown" ma:internalName="Za_x0020_uporabo_x0020_v">
      <xsd:simpleType>
        <xsd:restriction base="dms:Choice">
          <xsd:enumeration value="AJPES"/>
          <xsd:enumeration value="0100 - Centrala Ljubljana"/>
          <xsd:enumeration value="0200 - Izpostava Ljubljana"/>
          <xsd:enumeration value="0300 - Izpostava Celje"/>
          <xsd:enumeration value="0400 - Izpostava Koper"/>
          <xsd:enumeration value="0500 - Izpostava Kranj"/>
          <xsd:enumeration value="0600 - Izpostava Krško"/>
          <xsd:enumeration value="0700 - Izpostava Maribor"/>
          <xsd:enumeration value="0800 - Izpostava Murska Sobota"/>
          <xsd:enumeration value="0900 - Izpostava Nova Gorica"/>
          <xsd:enumeration value="1000 - Izpostava Novo mesto"/>
          <xsd:enumeration value="1100 - Izpostava Postojna"/>
          <xsd:enumeration value="1200 - Izpostava Trbovlje"/>
          <xsd:enumeration value="1300 - Izpostava Velenje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Vrsta vsebine"/>
        <xsd:element ref="dc:title" minOccurs="0" maxOccurs="1" ma:index="4" ma:displayName="Naslov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57851EB6-EAC7-43CF-96F7-956281158A0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42FE3D4-42FA-4F20-A586-9203CEC43C6F}">
  <ds:schemaRefs>
    <ds:schemaRef ds:uri="http://www.w3.org/XML/1998/namespace"/>
    <ds:schemaRef ds:uri="http://schemas.microsoft.com/office/2006/documentManagement/types"/>
    <ds:schemaRef ds:uri="http://schemas.microsoft.com/office/2006/metadata/properties"/>
    <ds:schemaRef ds:uri="a55dc451-937a-47a7-95da-4af4a96d5986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547c0ba1-0985-4469-b408-ef4ce7cb5653"/>
    <ds:schemaRef ds:uri="http://purl.org/dc/dcmitype/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D1133B68-26CD-4C54-A51A-C29FFEC693F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55dc451-937a-47a7-95da-4af4a96d5986"/>
    <ds:schemaRef ds:uri="547c0ba1-0985-4469-b408-ef4ce7cb565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E16ECBDE-BE75-4697-9D4B-99C64467F2F9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2020-04-03T05:28:35Z</dcterms:created>
  <dcterms:modified xsi:type="dcterms:W3CDTF">2025-07-21T11:12:59Z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0x01010071A34878C3D57646A4A336AF4505FB34</vt:lpwstr>
  </property>
  <property fmtid="{D5CDD505-2E9C-101B-9397-08002B2CF9AE}" pid="3" name="_dlc_DocIdItemGuid">
    <vt:lpwstr>e863ba6e-3733-4dcb-915a-069098997d1f</vt:lpwstr>
  </property>
</Properties>
</file>